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3040" windowHeight="9396"/>
  </bookViews>
  <sheets>
    <sheet name="Lisansüstü" sheetId="2" r:id="rId1"/>
  </sheets>
  <calcPr calcId="152511"/>
</workbook>
</file>

<file path=xl/calcChain.xml><?xml version="1.0" encoding="utf-8"?>
<calcChain xmlns="http://schemas.openxmlformats.org/spreadsheetml/2006/main">
  <c r="A52" i="2" l="1"/>
  <c r="C52" i="2"/>
  <c r="A54" i="2"/>
  <c r="A40" i="2"/>
  <c r="C40" i="2"/>
  <c r="D40" i="2"/>
  <c r="E40" i="2"/>
</calcChain>
</file>

<file path=xl/sharedStrings.xml><?xml version="1.0" encoding="utf-8"?>
<sst xmlns="http://schemas.openxmlformats.org/spreadsheetml/2006/main" count="155" uniqueCount="62">
  <si>
    <t>SINIF</t>
  </si>
  <si>
    <t>Doç. Dr. Özlem YAŞAR UĞURLU</t>
  </si>
  <si>
    <t>Doç. Dr. Ömer Faruk RENÇBER</t>
  </si>
  <si>
    <t>Doç. Dr. Mehmet AYTEKİN</t>
  </si>
  <si>
    <t>Doç. Dr. Murat KARAHAN</t>
  </si>
  <si>
    <t>Dr. Öğr. Üyesi Medet İĞDE</t>
  </si>
  <si>
    <t>Doç. Dr. Erkan ALSU</t>
  </si>
  <si>
    <t>Dr. Öğr. Üyesi Mehmet SEYHAN</t>
  </si>
  <si>
    <t>İŞLT633 GLOBAL PAZARLAMA</t>
  </si>
  <si>
    <t>İŞLT513 ULUSLARARASI PAZARLAMA</t>
  </si>
  <si>
    <t>İŞLT567 YÖNETİCİLER İÇİN BİLGİ TEKNOLOJİLERİ</t>
  </si>
  <si>
    <t>Prof. Dr. H. Mustafa PAKSOY</t>
  </si>
  <si>
    <t>İŞLT527 YÖNETİM PSİKOLOJİSİ</t>
  </si>
  <si>
    <t>Öğr. Gör. Dr. Gökmen DURMUŞ</t>
  </si>
  <si>
    <t>İŞLT536 YATIRIM PROJELERİ</t>
  </si>
  <si>
    <t>Prof. Dr. İ. Halil EKŞİ</t>
  </si>
  <si>
    <t>İŞLT505 FİNANSAL YÖNETİM</t>
  </si>
  <si>
    <t>Doç. Dr. Şükriye Gül REİS</t>
  </si>
  <si>
    <t>İŞLT526 İNSAN KAYNAKLARI YÖNETİMİ</t>
  </si>
  <si>
    <t>İŞLT561 İŞLETMELERDE İSTATİSTİK UYGULAMALARI</t>
  </si>
  <si>
    <t>Dr. Öğr. Üyesi Mehmet Fatih SERT</t>
  </si>
  <si>
    <t>İŞLT545 ÜRETİM PLANLAMA</t>
  </si>
  <si>
    <t>SBE501 RESEARCH METHODS AND ETHICS IN SOCIAL SCIENCES</t>
  </si>
  <si>
    <t>BUS527 MANAGEMENT PSYCHOLOGY</t>
  </si>
  <si>
    <t>BUS522 ORGANIZATIONAL CULTURE</t>
  </si>
  <si>
    <t>BUS526 HUMAN RESOURCES MANAGEMENT</t>
  </si>
  <si>
    <t>İŞLT690 YÖNETİM BİLİŞİM SİSTEMLERİ</t>
  </si>
  <si>
    <t>İŞLT605 ÇOK DEĞİŞKENLİ İSTATİKSEL YÖNTEMLER</t>
  </si>
  <si>
    <t>MF520 ULUSLARARASI FİNANS</t>
  </si>
  <si>
    <t>MF517 FİNANSAL YÖNETİM</t>
  </si>
  <si>
    <t>MF545 YATIRIM PROJELERİ</t>
  </si>
  <si>
    <t>Doç. Dr. Filiz ÇAYIRAĞASI</t>
  </si>
  <si>
    <t>Dr. Öğrt. Üyesi İbrahim Halil EFENDİOĞLU</t>
  </si>
  <si>
    <t>Dr. Öğrt. Üyesi Mehmet Fatih SERT</t>
  </si>
  <si>
    <t>A101</t>
  </si>
  <si>
    <t>A103</t>
  </si>
  <si>
    <t>2023-2024 BAHAR DÖNEMİ İŞLETME BÖLÜMÜ TEZLİ YÜKSEK LİSANS VİZE SINAV PROGRAMI</t>
  </si>
  <si>
    <t>İŞLT511 ELEKTRONİK PAZARLAMA</t>
  </si>
  <si>
    <t>2023-2024 BAHAR DÖNEMİ  İŞLETME BÖLÜMÜ DOKTORA VİZE SINAV PROGRAMI</t>
  </si>
  <si>
    <t>İŞLT582 MUHASEBE DENETİMİ</t>
  </si>
  <si>
    <t>İŞLT532 ŞİRKET KURULUŞLARI VE MUHASEBESİ</t>
  </si>
  <si>
    <t>İŞLT503 STRATEJİK YÖNETİM</t>
  </si>
  <si>
    <t>İŞLT556 FİNANSAL KURUMLAR</t>
  </si>
  <si>
    <t>SBE501 SOSYAL BİLİMLERDE ARAŞTIRMA YÖNTEMLERİ VE ETİK</t>
  </si>
  <si>
    <t>2023-2024 BAHAR DÖNEMİ  İŞLETME BÖLÜMÜ TEZSİZ YÜKSEK LİSANS VİZE SINAV PROGRAMI</t>
  </si>
  <si>
    <t>İŞLT672 PORTFÖY ANALİZİ</t>
  </si>
  <si>
    <t>İŞLT645 İNSAN KAYNAKLARI YÖNETİMİ</t>
  </si>
  <si>
    <t xml:space="preserve">İŞLT673 FİNANSAL MODELLEME </t>
  </si>
  <si>
    <t>İŞLT620 VERİ MADENCİLİĞİ</t>
  </si>
  <si>
    <t>İŞLT646 ÖRGÜT İNCELEMELERİNDE SEÇİLMİŞ KONULAR</t>
  </si>
  <si>
    <t>İŞLT663 DENETİM VE REVİZYON</t>
  </si>
  <si>
    <t>İŞLT644 ÖRGÜTSEL DAVRANIŞ</t>
  </si>
  <si>
    <t>İŞLT664 MALİYET ANALİZİ</t>
  </si>
  <si>
    <t>İŞLT681 İSLAMİ FİNANS SİSTEMLERİ</t>
  </si>
  <si>
    <t>İŞLT634 LOJİSTİKTE GÜNCEL KONULAR</t>
  </si>
  <si>
    <t>2023-2024 BAHAR DÖNEMİ  İŞLETME BÖLÜMÜ İNGİLİZCE İŞLETME YÜKSEK LİSANS VİZE PROGRAMI</t>
  </si>
  <si>
    <t>2023-2024 BAHAR DÖNEMİ  MUHASEBE FİNANSMAN TEZSİZ YÜKSEK LİSANS VİZE PROGRAMI</t>
  </si>
  <si>
    <t>MF512 MUHASEBE DENETİMİ</t>
  </si>
  <si>
    <t>MF535 ŞİRKET KURULUŞLARI VE MUHASEBESİ</t>
  </si>
  <si>
    <t>2023-2024 BAHAR DÖNEMİ  MUHASEBE FİNANSMAN TEZLİ YÜKSEK LİSANS VİZE SINAV PROGRAMI</t>
  </si>
  <si>
    <t>İŞLT535 ŞİRKET KURULUŞLARI VE MUHASEBESİ</t>
  </si>
  <si>
    <t>Doç. Dr.  Filiz ÇAYIRAĞASI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</si>
</sst>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0" xfId="0" applyAlignment="1">
      <alignment horizontal="center" vertical="center"/>
    </xf>
    <xf numFmtId="20" fontId="2" fillId="0" borderId="6" xfId="2" applyNumberFormat="1" applyFill="1" applyBorder="1" applyAlignment="1">
      <alignment horizontal="center" vertical="center"/>
    </xf>
    <xf numFmtId="20" fontId="2" fillId="0" borderId="7" xfId="2" applyNumberFormat="1" applyFill="1" applyBorder="1" applyAlignment="1">
      <alignment horizontal="center" vertical="center"/>
    </xf>
    <xf numFmtId="20" fontId="2" fillId="0" borderId="8" xfId="2" applyNumberFormat="1" applyFill="1" applyBorder="1" applyAlignment="1">
      <alignment horizontal="center" vertical="center"/>
    </xf>
    <xf numFmtId="14" fontId="2" fillId="0" borderId="6" xfId="2" applyNumberFormat="1" applyFill="1" applyBorder="1" applyAlignment="1">
      <alignment horizontal="center" vertical="center"/>
    </xf>
    <xf numFmtId="14" fontId="2" fillId="0" borderId="7" xfId="2" applyNumberFormat="1" applyFill="1" applyBorder="1" applyAlignment="1">
      <alignment horizontal="center" vertical="center"/>
    </xf>
    <xf numFmtId="14" fontId="2" fillId="0" borderId="8" xfId="2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2" fillId="0" borderId="11" xfId="2" applyNumberFormat="1" applyFill="1" applyBorder="1" applyAlignment="1">
      <alignment horizontal="center" vertical="center"/>
    </xf>
    <xf numFmtId="14" fontId="4" fillId="2" borderId="6" xfId="2" applyNumberFormat="1" applyFont="1" applyFill="1" applyBorder="1" applyAlignment="1">
      <alignment horizontal="center"/>
    </xf>
    <xf numFmtId="20" fontId="2" fillId="0" borderId="11" xfId="2" applyNumberFormat="1" applyFill="1" applyBorder="1" applyAlignment="1">
      <alignment horizontal="center" vertical="center"/>
    </xf>
    <xf numFmtId="20" fontId="4" fillId="2" borderId="6" xfId="2" applyNumberFormat="1" applyFont="1" applyFill="1" applyBorder="1" applyAlignment="1">
      <alignment horizontal="center"/>
    </xf>
    <xf numFmtId="0" fontId="0" fillId="0" borderId="11" xfId="0" applyBorder="1"/>
    <xf numFmtId="0" fontId="0" fillId="2" borderId="6" xfId="2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center" vertical="center"/>
    </xf>
    <xf numFmtId="14" fontId="2" fillId="0" borderId="12" xfId="2" applyNumberFormat="1" applyFill="1" applyBorder="1" applyAlignment="1">
      <alignment horizontal="center" vertical="center"/>
    </xf>
    <xf numFmtId="20" fontId="2" fillId="0" borderId="12" xfId="2" applyNumberFormat="1" applyFill="1" applyBorder="1" applyAlignment="1">
      <alignment horizontal="center" vertical="center"/>
    </xf>
    <xf numFmtId="14" fontId="0" fillId="0" borderId="12" xfId="0" applyNumberFormat="1" applyBorder="1"/>
    <xf numFmtId="14" fontId="0" fillId="0" borderId="9" xfId="0" applyNumberFormat="1" applyBorder="1" applyAlignment="1">
      <alignment horizontal="center" vertical="center"/>
    </xf>
    <xf numFmtId="14" fontId="0" fillId="0" borderId="7" xfId="0" applyNumberFormat="1" applyBorder="1"/>
    <xf numFmtId="0" fontId="3" fillId="3" borderId="1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13" xfId="2" applyFont="1" applyFill="1" applyBorder="1" applyAlignment="1">
      <alignment horizontal="center"/>
    </xf>
    <xf numFmtId="0" fontId="3" fillId="3" borderId="14" xfId="2" applyFont="1" applyFill="1" applyBorder="1" applyAlignment="1">
      <alignment horizontal="center"/>
    </xf>
    <xf numFmtId="0" fontId="3" fillId="3" borderId="15" xfId="2" applyFont="1" applyFill="1" applyBorder="1" applyAlignment="1">
      <alignment horizontal="center"/>
    </xf>
    <xf numFmtId="0" fontId="3" fillId="3" borderId="16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zoomScale="50" zoomScaleNormal="50" workbookViewId="0">
      <selection activeCell="D20" sqref="D20"/>
    </sheetView>
  </sheetViews>
  <sheetFormatPr defaultColWidth="8.88671875" defaultRowHeight="14.4" x14ac:dyDescent="0.3"/>
  <cols>
    <col min="1" max="1" width="10.109375" bestFit="1" customWidth="1"/>
    <col min="2" max="2" width="7.5546875" customWidth="1"/>
    <col min="3" max="3" width="53.21875" bestFit="1" customWidth="1"/>
    <col min="4" max="4" width="35" customWidth="1"/>
    <col min="5" max="5" width="8.88671875" style="7"/>
  </cols>
  <sheetData>
    <row r="1" spans="1:5" ht="15" thickBot="1" x14ac:dyDescent="0.35">
      <c r="A1" s="37" t="s">
        <v>36</v>
      </c>
      <c r="B1" s="38"/>
      <c r="C1" s="38"/>
      <c r="D1" s="39"/>
      <c r="E1" s="33" t="s">
        <v>0</v>
      </c>
    </row>
    <row r="2" spans="1:5" x14ac:dyDescent="0.3">
      <c r="A2" s="21">
        <v>45383</v>
      </c>
      <c r="B2" s="23">
        <v>0.66666666666666663</v>
      </c>
      <c r="C2" s="25" t="s">
        <v>37</v>
      </c>
      <c r="D2" s="25" t="s">
        <v>32</v>
      </c>
      <c r="E2" s="26" t="s">
        <v>34</v>
      </c>
    </row>
    <row r="3" spans="1:5" s="1" customFormat="1" x14ac:dyDescent="0.3">
      <c r="A3" s="20">
        <v>45383</v>
      </c>
      <c r="B3" s="22">
        <v>0.70833333333333337</v>
      </c>
      <c r="C3" s="24" t="s">
        <v>9</v>
      </c>
      <c r="D3" s="24" t="s">
        <v>31</v>
      </c>
      <c r="E3" s="14" t="s">
        <v>34</v>
      </c>
    </row>
    <row r="4" spans="1:5" s="1" customFormat="1" x14ac:dyDescent="0.3">
      <c r="A4" s="12">
        <v>45383</v>
      </c>
      <c r="B4" s="9">
        <v>0.75</v>
      </c>
      <c r="C4" s="4" t="s">
        <v>41</v>
      </c>
      <c r="D4" s="4" t="s">
        <v>1</v>
      </c>
      <c r="E4" s="15" t="s">
        <v>34</v>
      </c>
    </row>
    <row r="5" spans="1:5" s="1" customFormat="1" x14ac:dyDescent="0.3">
      <c r="A5" s="12">
        <v>45383</v>
      </c>
      <c r="B5" s="9">
        <v>0.70833333333333337</v>
      </c>
      <c r="C5" s="4" t="s">
        <v>16</v>
      </c>
      <c r="D5" s="4" t="s">
        <v>6</v>
      </c>
      <c r="E5" s="15" t="s">
        <v>35</v>
      </c>
    </row>
    <row r="6" spans="1:5" s="1" customFormat="1" x14ac:dyDescent="0.3">
      <c r="A6" s="12">
        <v>45384</v>
      </c>
      <c r="B6" s="9">
        <v>0.70833333333333337</v>
      </c>
      <c r="C6" s="4" t="s">
        <v>21</v>
      </c>
      <c r="D6" s="4" t="s">
        <v>3</v>
      </c>
      <c r="E6" s="15" t="s">
        <v>34</v>
      </c>
    </row>
    <row r="7" spans="1:5" s="1" customFormat="1" x14ac:dyDescent="0.3">
      <c r="A7" s="12">
        <v>45384</v>
      </c>
      <c r="B7" s="9">
        <v>0.75</v>
      </c>
      <c r="C7" s="4" t="s">
        <v>10</v>
      </c>
      <c r="D7" s="4" t="s">
        <v>11</v>
      </c>
      <c r="E7" s="15" t="s">
        <v>34</v>
      </c>
    </row>
    <row r="8" spans="1:5" s="1" customFormat="1" x14ac:dyDescent="0.3">
      <c r="A8" s="12">
        <v>45385</v>
      </c>
      <c r="B8" s="9">
        <v>0.70833333333333337</v>
      </c>
      <c r="C8" s="4" t="s">
        <v>39</v>
      </c>
      <c r="D8" s="4" t="s">
        <v>5</v>
      </c>
      <c r="E8" s="15" t="s">
        <v>34</v>
      </c>
    </row>
    <row r="9" spans="1:5" s="1" customFormat="1" x14ac:dyDescent="0.3">
      <c r="A9" s="12">
        <v>45385</v>
      </c>
      <c r="B9" s="9">
        <v>0.75</v>
      </c>
      <c r="C9" s="4" t="s">
        <v>43</v>
      </c>
      <c r="D9" s="4" t="s">
        <v>20</v>
      </c>
      <c r="E9" s="15" t="s">
        <v>34</v>
      </c>
    </row>
    <row r="10" spans="1:5" s="1" customFormat="1" x14ac:dyDescent="0.3">
      <c r="A10" s="12">
        <v>45386</v>
      </c>
      <c r="B10" s="9">
        <v>0.70833333333333337</v>
      </c>
      <c r="C10" s="4" t="s">
        <v>42</v>
      </c>
      <c r="D10" s="4" t="s">
        <v>15</v>
      </c>
      <c r="E10" s="15" t="s">
        <v>34</v>
      </c>
    </row>
    <row r="11" spans="1:5" s="1" customFormat="1" x14ac:dyDescent="0.3">
      <c r="A11" s="12">
        <v>45386</v>
      </c>
      <c r="B11" s="9">
        <v>0.75</v>
      </c>
      <c r="C11" s="4" t="s">
        <v>40</v>
      </c>
      <c r="D11" s="4" t="s">
        <v>4</v>
      </c>
      <c r="E11" s="15" t="s">
        <v>34</v>
      </c>
    </row>
    <row r="12" spans="1:5" s="1" customFormat="1" x14ac:dyDescent="0.3">
      <c r="A12" s="12">
        <v>45387</v>
      </c>
      <c r="B12" s="9">
        <v>0.70833333333333337</v>
      </c>
      <c r="C12" s="4" t="s">
        <v>18</v>
      </c>
      <c r="D12" s="4" t="s">
        <v>7</v>
      </c>
      <c r="E12" s="15" t="s">
        <v>34</v>
      </c>
    </row>
    <row r="13" spans="1:5" s="1" customFormat="1" x14ac:dyDescent="0.3">
      <c r="A13" s="12">
        <v>45387</v>
      </c>
      <c r="B13" s="9">
        <v>0.75</v>
      </c>
      <c r="C13" s="4" t="s">
        <v>12</v>
      </c>
      <c r="D13" s="4" t="s">
        <v>13</v>
      </c>
      <c r="E13" s="15" t="s">
        <v>35</v>
      </c>
    </row>
    <row r="14" spans="1:5" s="1" customFormat="1" x14ac:dyDescent="0.3">
      <c r="A14" s="12">
        <v>45387</v>
      </c>
      <c r="B14" s="9">
        <v>0.70833333333333337</v>
      </c>
      <c r="C14" s="4" t="s">
        <v>14</v>
      </c>
      <c r="D14" s="4" t="s">
        <v>17</v>
      </c>
      <c r="E14" s="15" t="s">
        <v>35</v>
      </c>
    </row>
    <row r="15" spans="1:5" s="1" customFormat="1" ht="15" thickBot="1" x14ac:dyDescent="0.35">
      <c r="A15" s="13">
        <v>45386</v>
      </c>
      <c r="B15" s="10">
        <v>0.75</v>
      </c>
      <c r="C15" s="5" t="s">
        <v>19</v>
      </c>
      <c r="D15" s="5" t="s">
        <v>2</v>
      </c>
      <c r="E15" s="18" t="s">
        <v>35</v>
      </c>
    </row>
    <row r="16" spans="1:5" ht="15" thickBot="1" x14ac:dyDescent="0.35">
      <c r="A16" s="37" t="s">
        <v>38</v>
      </c>
      <c r="B16" s="38"/>
      <c r="C16" s="38"/>
      <c r="D16" s="39"/>
      <c r="E16" s="32" t="s">
        <v>0</v>
      </c>
    </row>
    <row r="17" spans="1:5" s="1" customFormat="1" x14ac:dyDescent="0.3">
      <c r="A17" s="11">
        <v>45383</v>
      </c>
      <c r="B17" s="8">
        <v>0.70833333333333337</v>
      </c>
      <c r="C17" s="6" t="s">
        <v>8</v>
      </c>
      <c r="D17" s="3" t="s">
        <v>61</v>
      </c>
      <c r="E17" s="14" t="s">
        <v>34</v>
      </c>
    </row>
    <row r="18" spans="1:5" s="1" customFormat="1" x14ac:dyDescent="0.3">
      <c r="A18" s="12">
        <v>45383</v>
      </c>
      <c r="B18" s="9">
        <v>0.75</v>
      </c>
      <c r="C18" s="4" t="s">
        <v>49</v>
      </c>
      <c r="D18" s="4" t="s">
        <v>1</v>
      </c>
      <c r="E18" s="15" t="s">
        <v>34</v>
      </c>
    </row>
    <row r="19" spans="1:5" s="1" customFormat="1" x14ac:dyDescent="0.3">
      <c r="A19" s="12">
        <v>45383</v>
      </c>
      <c r="B19" s="9">
        <v>0.70833333333333337</v>
      </c>
      <c r="C19" s="4" t="s">
        <v>53</v>
      </c>
      <c r="D19" s="4" t="s">
        <v>6</v>
      </c>
      <c r="E19" s="15" t="s">
        <v>35</v>
      </c>
    </row>
    <row r="20" spans="1:5" s="1" customFormat="1" x14ac:dyDescent="0.3">
      <c r="A20" s="12">
        <v>45387</v>
      </c>
      <c r="B20" s="9">
        <v>0.75</v>
      </c>
      <c r="C20" s="4" t="s">
        <v>51</v>
      </c>
      <c r="D20" s="4" t="s">
        <v>13</v>
      </c>
      <c r="E20" s="15" t="s">
        <v>35</v>
      </c>
    </row>
    <row r="21" spans="1:5" s="1" customFormat="1" x14ac:dyDescent="0.3">
      <c r="A21" s="12">
        <v>45384</v>
      </c>
      <c r="B21" s="9">
        <v>0.70833333333333337</v>
      </c>
      <c r="C21" s="4" t="s">
        <v>54</v>
      </c>
      <c r="D21" s="4" t="s">
        <v>3</v>
      </c>
      <c r="E21" s="15" t="s">
        <v>34</v>
      </c>
    </row>
    <row r="22" spans="1:5" s="1" customFormat="1" x14ac:dyDescent="0.3">
      <c r="A22" s="12">
        <v>45384</v>
      </c>
      <c r="B22" s="9">
        <v>0.75</v>
      </c>
      <c r="C22" s="4" t="s">
        <v>26</v>
      </c>
      <c r="D22" s="4" t="s">
        <v>11</v>
      </c>
      <c r="E22" s="15" t="s">
        <v>34</v>
      </c>
    </row>
    <row r="23" spans="1:5" s="1" customFormat="1" x14ac:dyDescent="0.3">
      <c r="A23" s="12">
        <v>45385</v>
      </c>
      <c r="B23" s="9">
        <v>0.70833333333333337</v>
      </c>
      <c r="C23" s="4" t="s">
        <v>50</v>
      </c>
      <c r="D23" s="4" t="s">
        <v>5</v>
      </c>
      <c r="E23" s="15" t="s">
        <v>34</v>
      </c>
    </row>
    <row r="24" spans="1:5" s="1" customFormat="1" x14ac:dyDescent="0.3">
      <c r="A24" s="12">
        <v>45386</v>
      </c>
      <c r="B24" s="9">
        <v>0.70833333333333337</v>
      </c>
      <c r="C24" s="4" t="s">
        <v>45</v>
      </c>
      <c r="D24" s="4" t="s">
        <v>15</v>
      </c>
      <c r="E24" s="15" t="s">
        <v>34</v>
      </c>
    </row>
    <row r="25" spans="1:5" s="1" customFormat="1" x14ac:dyDescent="0.3">
      <c r="A25" s="12">
        <v>45386</v>
      </c>
      <c r="B25" s="9">
        <v>0.75</v>
      </c>
      <c r="C25" s="4" t="s">
        <v>52</v>
      </c>
      <c r="D25" s="4" t="s">
        <v>4</v>
      </c>
      <c r="E25" s="15" t="s">
        <v>34</v>
      </c>
    </row>
    <row r="26" spans="1:5" s="1" customFormat="1" x14ac:dyDescent="0.3">
      <c r="A26" s="12">
        <v>45387</v>
      </c>
      <c r="B26" s="9">
        <v>0.70833333333333337</v>
      </c>
      <c r="C26" s="4" t="s">
        <v>46</v>
      </c>
      <c r="D26" s="4" t="s">
        <v>7</v>
      </c>
      <c r="E26" s="15" t="s">
        <v>34</v>
      </c>
    </row>
    <row r="27" spans="1:5" s="1" customFormat="1" x14ac:dyDescent="0.3">
      <c r="A27" s="12">
        <v>45387</v>
      </c>
      <c r="B27" s="9">
        <v>0.70833333333333337</v>
      </c>
      <c r="C27" s="4" t="s">
        <v>47</v>
      </c>
      <c r="D27" s="4" t="s">
        <v>17</v>
      </c>
      <c r="E27" s="15" t="s">
        <v>35</v>
      </c>
    </row>
    <row r="28" spans="1:5" s="1" customFormat="1" x14ac:dyDescent="0.3">
      <c r="A28" s="12">
        <v>45385</v>
      </c>
      <c r="B28" s="9">
        <v>0.75</v>
      </c>
      <c r="C28" s="4" t="s">
        <v>48</v>
      </c>
      <c r="D28" s="4" t="s">
        <v>33</v>
      </c>
      <c r="E28" s="15" t="s">
        <v>34</v>
      </c>
    </row>
    <row r="29" spans="1:5" s="1" customFormat="1" ht="15" thickBot="1" x14ac:dyDescent="0.35">
      <c r="A29" s="13">
        <v>45386</v>
      </c>
      <c r="B29" s="10">
        <v>0.75</v>
      </c>
      <c r="C29" s="5" t="s">
        <v>27</v>
      </c>
      <c r="D29" s="5" t="s">
        <v>2</v>
      </c>
      <c r="E29" s="18" t="s">
        <v>35</v>
      </c>
    </row>
    <row r="30" spans="1:5" ht="15" thickBot="1" x14ac:dyDescent="0.35">
      <c r="A30" s="37" t="s">
        <v>55</v>
      </c>
      <c r="B30" s="38"/>
      <c r="C30" s="38"/>
      <c r="D30" s="39"/>
      <c r="E30" s="32" t="s">
        <v>0</v>
      </c>
    </row>
    <row r="31" spans="1:5" s="1" customFormat="1" x14ac:dyDescent="0.3">
      <c r="A31" s="11">
        <v>45383</v>
      </c>
      <c r="B31" s="8">
        <v>0.75</v>
      </c>
      <c r="C31" s="3" t="s">
        <v>24</v>
      </c>
      <c r="D31" s="3" t="s">
        <v>1</v>
      </c>
      <c r="E31" s="14" t="s">
        <v>34</v>
      </c>
    </row>
    <row r="32" spans="1:5" s="1" customFormat="1" x14ac:dyDescent="0.3">
      <c r="A32" s="12">
        <v>45385</v>
      </c>
      <c r="B32" s="9">
        <v>0.75</v>
      </c>
      <c r="C32" s="4" t="s">
        <v>22</v>
      </c>
      <c r="D32" s="4" t="s">
        <v>20</v>
      </c>
      <c r="E32" s="15" t="s">
        <v>34</v>
      </c>
    </row>
    <row r="33" spans="1:5" s="1" customFormat="1" x14ac:dyDescent="0.3">
      <c r="A33" s="12">
        <v>45387</v>
      </c>
      <c r="B33" s="9">
        <v>0.70833333333333337</v>
      </c>
      <c r="C33" s="4" t="s">
        <v>25</v>
      </c>
      <c r="D33" s="4" t="s">
        <v>7</v>
      </c>
      <c r="E33" s="14" t="s">
        <v>34</v>
      </c>
    </row>
    <row r="34" spans="1:5" s="1" customFormat="1" ht="15" thickBot="1" x14ac:dyDescent="0.35">
      <c r="A34" s="12">
        <v>45387</v>
      </c>
      <c r="B34" s="9">
        <v>0.75</v>
      </c>
      <c r="C34" s="4" t="s">
        <v>23</v>
      </c>
      <c r="D34" s="4" t="s">
        <v>13</v>
      </c>
      <c r="E34" s="15" t="s">
        <v>35</v>
      </c>
    </row>
    <row r="35" spans="1:5" ht="15" thickBot="1" x14ac:dyDescent="0.35">
      <c r="A35" s="40" t="s">
        <v>56</v>
      </c>
      <c r="B35" s="40"/>
      <c r="C35" s="40"/>
      <c r="D35" s="41"/>
      <c r="E35" s="32" t="s">
        <v>0</v>
      </c>
    </row>
    <row r="36" spans="1:5" s="1" customFormat="1" x14ac:dyDescent="0.3">
      <c r="A36" s="11">
        <v>45387</v>
      </c>
      <c r="B36" s="8">
        <v>0.70833333333333337</v>
      </c>
      <c r="C36" s="3" t="s">
        <v>30</v>
      </c>
      <c r="D36" s="3" t="s">
        <v>17</v>
      </c>
      <c r="E36" s="14" t="s">
        <v>35</v>
      </c>
    </row>
    <row r="37" spans="1:5" s="1" customFormat="1" x14ac:dyDescent="0.3">
      <c r="A37" s="12">
        <v>45385</v>
      </c>
      <c r="B37" s="9">
        <v>0.70833333333333337</v>
      </c>
      <c r="C37" s="4" t="s">
        <v>57</v>
      </c>
      <c r="D37" s="4" t="s">
        <v>5</v>
      </c>
      <c r="E37" s="14" t="s">
        <v>34</v>
      </c>
    </row>
    <row r="38" spans="1:5" x14ac:dyDescent="0.3">
      <c r="A38" s="12">
        <v>45386</v>
      </c>
      <c r="B38" s="9">
        <v>0.70833333333333337</v>
      </c>
      <c r="C38" s="4" t="s">
        <v>28</v>
      </c>
      <c r="D38" s="4" t="s">
        <v>15</v>
      </c>
      <c r="E38" s="16" t="s">
        <v>34</v>
      </c>
    </row>
    <row r="39" spans="1:5" x14ac:dyDescent="0.3">
      <c r="A39" s="12">
        <v>45386</v>
      </c>
      <c r="B39" s="9">
        <v>0.75</v>
      </c>
      <c r="C39" s="4" t="s">
        <v>58</v>
      </c>
      <c r="D39" s="4" t="s">
        <v>4</v>
      </c>
      <c r="E39" s="17" t="s">
        <v>34</v>
      </c>
    </row>
    <row r="40" spans="1:5" x14ac:dyDescent="0.3">
      <c r="A40" s="27">
        <f t="shared" ref="A40:E40" si="0">A9</f>
        <v>45385</v>
      </c>
      <c r="B40" s="28">
        <v>0.75</v>
      </c>
      <c r="C40" s="29" t="str">
        <f t="shared" si="0"/>
        <v>SBE501 SOSYAL BİLİMLERDE ARAŞTIRMA YÖNTEMLERİ VE ETİK</v>
      </c>
      <c r="D40" s="29" t="str">
        <f t="shared" si="0"/>
        <v>Dr. Öğr. Üyesi Mehmet Fatih SERT</v>
      </c>
      <c r="E40" s="30" t="str">
        <f t="shared" si="0"/>
        <v>A101</v>
      </c>
    </row>
    <row r="41" spans="1:5" ht="15" thickBot="1" x14ac:dyDescent="0.35">
      <c r="A41" s="13">
        <v>45383</v>
      </c>
      <c r="B41" s="10">
        <v>0.70833333333333337</v>
      </c>
      <c r="C41" s="5" t="s">
        <v>29</v>
      </c>
      <c r="D41" s="5" t="s">
        <v>6</v>
      </c>
      <c r="E41" s="19" t="s">
        <v>35</v>
      </c>
    </row>
    <row r="42" spans="1:5" ht="15" thickBot="1" x14ac:dyDescent="0.35">
      <c r="A42" s="41" t="s">
        <v>44</v>
      </c>
      <c r="B42" s="42"/>
      <c r="C42" s="42"/>
      <c r="D42" s="42"/>
      <c r="E42" s="32" t="s">
        <v>0</v>
      </c>
    </row>
    <row r="43" spans="1:5" s="1" customFormat="1" x14ac:dyDescent="0.3">
      <c r="A43" s="12">
        <v>45384</v>
      </c>
      <c r="B43" s="9">
        <v>0.70833333333333337</v>
      </c>
      <c r="C43" s="4" t="s">
        <v>21</v>
      </c>
      <c r="D43" s="4" t="s">
        <v>3</v>
      </c>
      <c r="E43" s="15" t="s">
        <v>34</v>
      </c>
    </row>
    <row r="44" spans="1:5" s="1" customFormat="1" x14ac:dyDescent="0.3">
      <c r="A44" s="12">
        <v>45384</v>
      </c>
      <c r="B44" s="9">
        <v>0.75</v>
      </c>
      <c r="C44" s="4" t="s">
        <v>10</v>
      </c>
      <c r="D44" s="4" t="s">
        <v>11</v>
      </c>
      <c r="E44" s="15" t="s">
        <v>34</v>
      </c>
    </row>
    <row r="45" spans="1:5" s="1" customFormat="1" x14ac:dyDescent="0.3">
      <c r="A45" s="12">
        <v>45383</v>
      </c>
      <c r="B45" s="9">
        <v>0.66666666666666663</v>
      </c>
      <c r="C45" s="4" t="s">
        <v>37</v>
      </c>
      <c r="D45" s="4" t="s">
        <v>32</v>
      </c>
      <c r="E45" s="15" t="s">
        <v>34</v>
      </c>
    </row>
    <row r="46" spans="1:5" s="1" customFormat="1" x14ac:dyDescent="0.3">
      <c r="A46" s="12">
        <v>45385</v>
      </c>
      <c r="B46" s="9">
        <v>0.75</v>
      </c>
      <c r="C46" s="4" t="s">
        <v>43</v>
      </c>
      <c r="D46" s="4" t="s">
        <v>20</v>
      </c>
      <c r="E46" s="15" t="s">
        <v>34</v>
      </c>
    </row>
    <row r="47" spans="1:5" s="1" customFormat="1" x14ac:dyDescent="0.3">
      <c r="A47" s="12">
        <v>45386</v>
      </c>
      <c r="B47" s="9">
        <v>0.75</v>
      </c>
      <c r="C47" s="4" t="s">
        <v>60</v>
      </c>
      <c r="D47" s="4" t="s">
        <v>4</v>
      </c>
      <c r="E47" s="15" t="s">
        <v>34</v>
      </c>
    </row>
    <row r="48" spans="1:5" s="1" customFormat="1" x14ac:dyDescent="0.3">
      <c r="A48" s="12">
        <v>45387</v>
      </c>
      <c r="B48" s="9">
        <v>0.70833333333333337</v>
      </c>
      <c r="C48" s="4" t="s">
        <v>18</v>
      </c>
      <c r="D48" s="4" t="s">
        <v>7</v>
      </c>
      <c r="E48" s="15" t="s">
        <v>34</v>
      </c>
    </row>
    <row r="49" spans="1:5" s="1" customFormat="1" ht="15" thickBot="1" x14ac:dyDescent="0.35">
      <c r="A49" s="12">
        <v>45387</v>
      </c>
      <c r="B49" s="9">
        <v>0.75</v>
      </c>
      <c r="C49" s="4" t="s">
        <v>14</v>
      </c>
      <c r="D49" s="4" t="s">
        <v>17</v>
      </c>
      <c r="E49" s="15" t="s">
        <v>34</v>
      </c>
    </row>
    <row r="50" spans="1:5" ht="15" thickBot="1" x14ac:dyDescent="0.35">
      <c r="A50" s="34" t="s">
        <v>59</v>
      </c>
      <c r="B50" s="35"/>
      <c r="C50" s="35"/>
      <c r="D50" s="36"/>
      <c r="E50" s="32" t="s">
        <v>0</v>
      </c>
    </row>
    <row r="51" spans="1:5" x14ac:dyDescent="0.3">
      <c r="A51" s="12">
        <v>45387</v>
      </c>
      <c r="B51" s="9">
        <v>0.70833333333333337</v>
      </c>
      <c r="C51" s="4" t="s">
        <v>30</v>
      </c>
      <c r="D51" s="4" t="s">
        <v>17</v>
      </c>
      <c r="E51" s="16" t="s">
        <v>35</v>
      </c>
    </row>
    <row r="52" spans="1:5" x14ac:dyDescent="0.3">
      <c r="A52" s="12">
        <f t="shared" ref="A52:C52" si="1">A37</f>
        <v>45385</v>
      </c>
      <c r="B52" s="9">
        <v>0.70833333333333337</v>
      </c>
      <c r="C52" s="31" t="str">
        <f t="shared" si="1"/>
        <v>MF512 MUHASEBE DENETİMİ</v>
      </c>
      <c r="D52" s="4" t="s">
        <v>5</v>
      </c>
      <c r="E52" s="16" t="s">
        <v>34</v>
      </c>
    </row>
    <row r="53" spans="1:5" x14ac:dyDescent="0.3">
      <c r="A53" s="12">
        <v>45386</v>
      </c>
      <c r="B53" s="9">
        <v>0.70833333333333337</v>
      </c>
      <c r="C53" s="4" t="s">
        <v>28</v>
      </c>
      <c r="D53" s="4" t="s">
        <v>15</v>
      </c>
      <c r="E53" s="16" t="s">
        <v>34</v>
      </c>
    </row>
    <row r="54" spans="1:5" x14ac:dyDescent="0.3">
      <c r="A54" s="12">
        <f t="shared" ref="A54" si="2">A47</f>
        <v>45386</v>
      </c>
      <c r="B54" s="9">
        <v>0.75</v>
      </c>
      <c r="C54" s="31" t="s">
        <v>58</v>
      </c>
      <c r="D54" s="4" t="s">
        <v>4</v>
      </c>
      <c r="E54" s="16" t="s">
        <v>34</v>
      </c>
    </row>
    <row r="55" spans="1:5" x14ac:dyDescent="0.3">
      <c r="A55" s="12">
        <v>45383</v>
      </c>
      <c r="B55" s="9">
        <v>0.70833333333333337</v>
      </c>
      <c r="C55" s="4" t="s">
        <v>29</v>
      </c>
      <c r="D55" s="4" t="s">
        <v>6</v>
      </c>
      <c r="E55" s="16" t="s">
        <v>35</v>
      </c>
    </row>
    <row r="56" spans="1:5" x14ac:dyDescent="0.3">
      <c r="A56" s="2"/>
      <c r="B56" s="2"/>
      <c r="C56" s="2"/>
      <c r="D56" s="2"/>
    </row>
    <row r="57" spans="1:5" x14ac:dyDescent="0.3">
      <c r="A57" s="2"/>
      <c r="B57" s="2"/>
      <c r="C57" s="2"/>
      <c r="D57" s="2"/>
    </row>
    <row r="58" spans="1:5" x14ac:dyDescent="0.3">
      <c r="A58" s="2"/>
      <c r="B58" s="2"/>
      <c r="C58" s="2"/>
      <c r="D58" s="2"/>
    </row>
  </sheetData>
  <sortState ref="B64:D65">
    <sortCondition ref="B64"/>
  </sortState>
  <mergeCells count="6">
    <mergeCell ref="A50:D50"/>
    <mergeCell ref="A1:D1"/>
    <mergeCell ref="A16:D16"/>
    <mergeCell ref="A30:D30"/>
    <mergeCell ref="A35:D35"/>
    <mergeCell ref="A42:D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Lisansüstü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pc</cp:lastModifiedBy>
  <cp:lastPrinted>2022-12-20T05:04:30Z</cp:lastPrinted>
  <dcterms:created xsi:type="dcterms:W3CDTF">2022-12-12T11:37:58Z</dcterms:created>
  <dcterms:modified xsi:type="dcterms:W3CDTF">2024-03-14T07:09:03Z</dcterms:modified>
</cp:coreProperties>
</file>